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3040" windowHeight="9216"/>
  </bookViews>
  <sheets>
    <sheet name="ANEXO 33" sheetId="3" r:id="rId1"/>
  </sheets>
  <definedNames>
    <definedName name="_xlnm.Database" localSheetId="0">#REF!</definedName>
    <definedName name="_xlnm.Database">#REF!</definedName>
    <definedName name="_xlnm.Print_Titles" localSheetId="0">'ANEXO 33'!$1:$6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3" l="1"/>
  <c r="N9" i="3"/>
  <c r="N10" i="3"/>
  <c r="N11" i="3"/>
  <c r="N12" i="3"/>
  <c r="N13" i="3"/>
  <c r="N14" i="3"/>
  <c r="N15" i="3"/>
  <c r="N16" i="3"/>
  <c r="N7" i="3"/>
  <c r="M17" i="3" l="1"/>
  <c r="L17" i="3"/>
  <c r="K17" i="3"/>
  <c r="J17" i="3"/>
  <c r="I17" i="3"/>
  <c r="H17" i="3"/>
  <c r="G17" i="3"/>
  <c r="F17" i="3"/>
  <c r="E17" i="3"/>
  <c r="D17" i="3"/>
  <c r="C17" i="3"/>
  <c r="B17" i="3"/>
  <c r="N17" i="3" l="1"/>
</calcChain>
</file>

<file path=xl/sharedStrings.xml><?xml version="1.0" encoding="utf-8"?>
<sst xmlns="http://schemas.openxmlformats.org/spreadsheetml/2006/main" count="29" uniqueCount="28">
  <si>
    <t>A N E X O   33</t>
  </si>
  <si>
    <t>PRESUPUESTO DE EGRESOS PARA EL AÑO 2020</t>
  </si>
  <si>
    <t>CALENDARIO PRESUPUESTAL DE MINISTRACIONES MENSUALES QUE SE ASIGNAN A LOS PARTIDOS POLITICOS</t>
  </si>
  <si>
    <t>(PESOS)</t>
  </si>
  <si>
    <t>PARTIDO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</si>
  <si>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</si>
  <si>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</si>
  <si>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</si>
  <si>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</si>
  <si>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</si>
  <si>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</si>
  <si>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</si>
  <si>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</si>
  <si>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</si>
  <si>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</si>
  <si>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</si>
  <si>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</si>
  <si>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TOTAL</t>
  </si>
  <si>
    <t>ACCIÓN NACIONAL</t>
  </si>
  <si>
    <t>REVOLUCIONARIO INSTITUCIONAL</t>
  </si>
  <si>
    <t>REVOLUCIÓN DEMOCRÁTICA</t>
  </si>
  <si>
    <t>DEL TRABAJO</t>
  </si>
  <si>
    <t>MORENA</t>
  </si>
  <si>
    <t>MOVIMIENTO CIUDADANO</t>
  </si>
  <si>
    <t>VERDE ECOLOGISTA DE MÉXICO</t>
  </si>
  <si>
    <t>NUEVA CREACIÓN</t>
  </si>
  <si>
    <t>ASOC. POL. EST.</t>
  </si>
  <si>
    <t>T O T A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</si>
</sst>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2"/>
      <name val="Tahoma"/>
      <family val="2"/>
    </font>
    <font>
      <b/>
      <sz val="11"/>
      <name val="Tahoma"/>
      <family val="2"/>
    </font>
    <font>
      <sz val="11"/>
      <name val="Arial"/>
      <family val="2"/>
    </font>
    <font>
      <sz val="8"/>
      <name val="Tahoma"/>
      <family val="2"/>
    </font>
    <font>
      <sz val="10"/>
      <name val="Tahoma"/>
      <family val="2"/>
    </font>
    <font>
      <b/>
      <sz val="10"/>
      <name val="Tahoma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2" fillId="0" borderId="0" xfId="2" applyFont="1"/>
    <xf numFmtId="0" fontId="3" fillId="0" borderId="0" xfId="1" applyFont="1"/>
    <xf numFmtId="3" fontId="4" fillId="2" borderId="5" xfId="2" applyNumberFormat="1" applyFont="1" applyFill="1" applyBorder="1" applyAlignment="1">
      <alignment horizontal="center" vertical="center"/>
    </xf>
    <xf numFmtId="3" fontId="6" fillId="0" borderId="8" xfId="2" applyNumberFormat="1" applyFont="1" applyBorder="1" applyAlignment="1">
      <alignment vertical="justify"/>
    </xf>
    <xf numFmtId="3" fontId="7" fillId="0" borderId="8" xfId="2" applyNumberFormat="1" applyFont="1" applyBorder="1" applyAlignment="1">
      <alignment vertical="justify"/>
    </xf>
    <xf numFmtId="3" fontId="8" fillId="2" borderId="8" xfId="2" applyNumberFormat="1" applyFont="1" applyFill="1" applyBorder="1" applyAlignment="1">
      <alignment vertical="justify"/>
    </xf>
    <xf numFmtId="0" fontId="2" fillId="0" borderId="0" xfId="2" applyFont="1" applyAlignment="1">
      <alignment horizontal="center"/>
    </xf>
    <xf numFmtId="3" fontId="2" fillId="0" borderId="0" xfId="2" applyNumberFormat="1" applyFont="1"/>
    <xf numFmtId="4" fontId="5" fillId="0" borderId="7" xfId="1" applyNumberFormat="1" applyFont="1" applyBorder="1"/>
    <xf numFmtId="4" fontId="5" fillId="0" borderId="9" xfId="1" applyNumberFormat="1" applyFont="1" applyBorder="1"/>
    <xf numFmtId="4" fontId="2" fillId="0" borderId="0" xfId="2" applyNumberFormat="1" applyFont="1"/>
    <xf numFmtId="3" fontId="5" fillId="0" borderId="7" xfId="2" applyNumberFormat="1" applyFont="1" applyFill="1" applyBorder="1" applyAlignment="1">
      <alignment vertical="center"/>
    </xf>
    <xf numFmtId="0" fontId="11" fillId="0" borderId="6" xfId="2" applyFont="1" applyBorder="1" applyAlignment="1">
      <alignment vertical="center" wrapText="1"/>
    </xf>
    <xf numFmtId="0" fontId="11" fillId="0" borderId="10" xfId="2" applyFont="1" applyBorder="1" applyAlignment="1">
      <alignment vertical="center" wrapText="1"/>
    </xf>
    <xf numFmtId="0" fontId="10" fillId="2" borderId="11" xfId="2" applyFont="1" applyFill="1" applyBorder="1" applyAlignment="1">
      <alignment horizontal="left" vertical="center"/>
    </xf>
    <xf numFmtId="3" fontId="10" fillId="2" borderId="12" xfId="2" applyNumberFormat="1" applyFont="1" applyFill="1" applyBorder="1" applyAlignment="1">
      <alignment vertical="center"/>
    </xf>
    <xf numFmtId="3" fontId="10" fillId="2" borderId="13" xfId="2" applyNumberFormat="1" applyFont="1" applyFill="1" applyBorder="1" applyAlignment="1">
      <alignment vertical="center"/>
    </xf>
    <xf numFmtId="0" fontId="10" fillId="2" borderId="1" xfId="2" applyFont="1" applyFill="1" applyBorder="1" applyAlignment="1">
      <alignment horizontal="center" vertical="center"/>
    </xf>
    <xf numFmtId="0" fontId="10" fillId="2" borderId="2" xfId="2" applyFont="1" applyFill="1" applyBorder="1" applyAlignment="1">
      <alignment horizontal="center" vertical="center"/>
    </xf>
    <xf numFmtId="0" fontId="10" fillId="2" borderId="3" xfId="2" applyFont="1" applyFill="1" applyBorder="1" applyAlignment="1">
      <alignment horizontal="center" vertical="center"/>
    </xf>
    <xf numFmtId="0" fontId="10" fillId="2" borderId="4" xfId="2" applyFont="1" applyFill="1" applyBorder="1" applyAlignment="1">
      <alignment horizontal="center" vertical="center" wrapText="1"/>
    </xf>
    <xf numFmtId="0" fontId="9" fillId="0" borderId="0" xfId="1" applyFont="1" applyAlignment="1">
      <alignment horizontal="center" vertical="center"/>
    </xf>
    <xf numFmtId="0" fontId="9" fillId="0" borderId="0" xfId="1" quotePrefix="1" applyFont="1" applyAlignment="1">
      <alignment horizontal="center" vertical="center"/>
    </xf>
    <xf numFmtId="0" fontId="10" fillId="0" borderId="0" xfId="1" applyFont="1" applyAlignment="1">
      <alignment horizontal="center" vertical="center"/>
    </xf>
  </cellXfs>
  <cellStyles count="3">
    <cellStyle name="Normal" xfId="0" builtinId="0"/>
    <cellStyle name="Normal 2 3" xfId="1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15240</xdr:rowOff>
    </xdr:from>
    <xdr:to>
      <xdr:col>14</xdr:col>
      <xdr:colOff>53340</xdr:colOff>
      <xdr:row>4</xdr:row>
      <xdr:rowOff>38100</xdr:rowOff>
    </xdr:to>
    <xdr:sp macro="" textlink="">
      <xdr:nvSpPr>
        <xdr:cNvPr id="2" name="Rectángulo 2"/>
        <xdr:cNvSpPr>
          <a:spLocks noChangeArrowheads="1"/>
        </xdr:cNvSpPr>
      </xdr:nvSpPr>
      <xdr:spPr bwMode="auto">
        <a:xfrm>
          <a:off x="38100" y="15240"/>
          <a:ext cx="13738860" cy="1097280"/>
        </a:xfrm>
        <a:prstGeom prst="roundRect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48"/>
  <sheetViews>
    <sheetView tabSelected="1" zoomScale="94" zoomScaleNormal="94" workbookViewId="0">
      <selection activeCell="F21" sqref="F21"/>
    </sheetView>
  </sheetViews>
  <sheetFormatPr baseColWidth="10" defaultColWidth="11.44140625" defaultRowHeight="18" customHeight="1" x14ac:dyDescent="0.3"/>
  <cols>
    <col min="1" max="1" width="32.5546875" style="1" bestFit="1" customWidth="1"/>
    <col min="2" max="12" width="13.6640625" style="1" bestFit="1" customWidth="1"/>
    <col min="13" max="13" width="14.21875" style="1" customWidth="1"/>
    <col min="14" max="14" width="15.5546875" style="1" customWidth="1"/>
    <col min="15" max="15" width="0.109375" style="1" customWidth="1"/>
    <col min="16" max="16" width="14.33203125" style="1" customWidth="1"/>
    <col min="17" max="16384" width="11.44140625" style="1"/>
  </cols>
  <sheetData>
    <row r="1" spans="1:16" ht="22.8" customHeight="1" x14ac:dyDescent="0.3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6" ht="21" customHeight="1" x14ac:dyDescent="0.3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2"/>
      <c r="N2" s="22"/>
      <c r="O2" s="22"/>
    </row>
    <row r="3" spans="1:16" ht="22.2" customHeight="1" x14ac:dyDescent="0.3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6" ht="18.600000000000001" customHeight="1" x14ac:dyDescent="0.3">
      <c r="A4" s="24" t="s">
        <v>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</row>
    <row r="5" spans="1:16" ht="9.9" customHeight="1" thickBot="1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6" ht="20.55" customHeight="1" thickTop="1" thickBot="1" x14ac:dyDescent="0.35">
      <c r="A6" s="18" t="s">
        <v>4</v>
      </c>
      <c r="B6" s="19" t="s">
        <v>5</v>
      </c>
      <c r="C6" s="19" t="s">
        <v>6</v>
      </c>
      <c r="D6" s="19" t="s">
        <v>7</v>
      </c>
      <c r="E6" s="19" t="s">
        <v>8</v>
      </c>
      <c r="F6" s="19" t="s">
        <v>9</v>
      </c>
      <c r="G6" s="19" t="s">
        <v>10</v>
      </c>
      <c r="H6" s="19" t="s">
        <v>11</v>
      </c>
      <c r="I6" s="19" t="s">
        <v>12</v>
      </c>
      <c r="J6" s="19" t="s">
        <v>13</v>
      </c>
      <c r="K6" s="19" t="s">
        <v>14</v>
      </c>
      <c r="L6" s="19" t="s">
        <v>15</v>
      </c>
      <c r="M6" s="20" t="s">
        <v>16</v>
      </c>
      <c r="N6" s="21" t="s">
        <v>17</v>
      </c>
      <c r="O6" s="3"/>
    </row>
    <row r="7" spans="1:16" ht="22.2" customHeight="1" thickTop="1" x14ac:dyDescent="0.3">
      <c r="A7" s="13" t="s">
        <v>18</v>
      </c>
      <c r="B7" s="9">
        <v>1014871</v>
      </c>
      <c r="C7" s="9">
        <v>1014871</v>
      </c>
      <c r="D7" s="9">
        <v>1014871</v>
      </c>
      <c r="E7" s="9">
        <v>1014871</v>
      </c>
      <c r="F7" s="9">
        <v>1014871</v>
      </c>
      <c r="G7" s="9">
        <v>1014871</v>
      </c>
      <c r="H7" s="9">
        <v>1014871</v>
      </c>
      <c r="I7" s="9">
        <v>1014871</v>
      </c>
      <c r="J7" s="9">
        <v>1014871</v>
      </c>
      <c r="K7" s="9">
        <v>1014871</v>
      </c>
      <c r="L7" s="9">
        <v>1014871</v>
      </c>
      <c r="M7" s="9">
        <v>1014870</v>
      </c>
      <c r="N7" s="12">
        <f>SUM(B7:M7)</f>
        <v>12178451</v>
      </c>
      <c r="O7" s="4"/>
      <c r="P7" s="11"/>
    </row>
    <row r="8" spans="1:16" ht="32.4" customHeight="1" x14ac:dyDescent="0.3">
      <c r="A8" s="13" t="s">
        <v>19</v>
      </c>
      <c r="B8" s="10">
        <v>1219423</v>
      </c>
      <c r="C8" s="10">
        <v>1219423</v>
      </c>
      <c r="D8" s="10">
        <v>1219423</v>
      </c>
      <c r="E8" s="10">
        <v>1219423</v>
      </c>
      <c r="F8" s="10">
        <v>1219423</v>
      </c>
      <c r="G8" s="10">
        <v>1219423</v>
      </c>
      <c r="H8" s="10">
        <v>1219423</v>
      </c>
      <c r="I8" s="10">
        <v>1219423</v>
      </c>
      <c r="J8" s="10">
        <v>1219423</v>
      </c>
      <c r="K8" s="10">
        <v>1219423</v>
      </c>
      <c r="L8" s="10">
        <v>1219423</v>
      </c>
      <c r="M8" s="10">
        <v>1219419</v>
      </c>
      <c r="N8" s="12">
        <f t="shared" ref="N8:N16" si="0">SUM(B8:M8)</f>
        <v>14633072</v>
      </c>
      <c r="O8" s="4"/>
      <c r="P8" s="11"/>
    </row>
    <row r="9" spans="1:16" ht="15.6" x14ac:dyDescent="0.3">
      <c r="A9" s="13" t="s">
        <v>22</v>
      </c>
      <c r="B9" s="9">
        <v>1316240</v>
      </c>
      <c r="C9" s="9">
        <v>1316240</v>
      </c>
      <c r="D9" s="9">
        <v>1316240</v>
      </c>
      <c r="E9" s="9">
        <v>1316240</v>
      </c>
      <c r="F9" s="9">
        <v>1316240</v>
      </c>
      <c r="G9" s="9">
        <v>1316240</v>
      </c>
      <c r="H9" s="9">
        <v>1316240</v>
      </c>
      <c r="I9" s="9">
        <v>1316240</v>
      </c>
      <c r="J9" s="9">
        <v>1316240</v>
      </c>
      <c r="K9" s="9">
        <v>1316240</v>
      </c>
      <c r="L9" s="9">
        <v>1316240</v>
      </c>
      <c r="M9" s="9">
        <v>1316241</v>
      </c>
      <c r="N9" s="12">
        <f t="shared" si="0"/>
        <v>15794881</v>
      </c>
      <c r="O9" s="4"/>
      <c r="P9" s="11"/>
    </row>
    <row r="10" spans="1:16" ht="22.8" customHeight="1" x14ac:dyDescent="0.3">
      <c r="A10" s="13" t="s">
        <v>20</v>
      </c>
      <c r="B10" s="9">
        <v>444683</v>
      </c>
      <c r="C10" s="9">
        <v>444683</v>
      </c>
      <c r="D10" s="9">
        <v>444683</v>
      </c>
      <c r="E10" s="9">
        <v>444683</v>
      </c>
      <c r="F10" s="9">
        <v>444683</v>
      </c>
      <c r="G10" s="9">
        <v>444683</v>
      </c>
      <c r="H10" s="9">
        <v>444683</v>
      </c>
      <c r="I10" s="9">
        <v>444683</v>
      </c>
      <c r="J10" s="9">
        <v>444683</v>
      </c>
      <c r="K10" s="9">
        <v>444683</v>
      </c>
      <c r="L10" s="9">
        <v>444683</v>
      </c>
      <c r="M10" s="9">
        <v>444684</v>
      </c>
      <c r="N10" s="12">
        <f t="shared" si="0"/>
        <v>5336197</v>
      </c>
      <c r="O10" s="4"/>
      <c r="P10" s="11"/>
    </row>
    <row r="11" spans="1:16" ht="21.6" customHeight="1" x14ac:dyDescent="0.3">
      <c r="A11" s="13" t="s">
        <v>21</v>
      </c>
      <c r="B11" s="10">
        <v>453417</v>
      </c>
      <c r="C11" s="10">
        <v>453417</v>
      </c>
      <c r="D11" s="10">
        <v>453417</v>
      </c>
      <c r="E11" s="10">
        <v>453417</v>
      </c>
      <c r="F11" s="10">
        <v>453417</v>
      </c>
      <c r="G11" s="10">
        <v>453417</v>
      </c>
      <c r="H11" s="10">
        <v>453417</v>
      </c>
      <c r="I11" s="10">
        <v>453417</v>
      </c>
      <c r="J11" s="10">
        <v>453417</v>
      </c>
      <c r="K11" s="10">
        <v>453417</v>
      </c>
      <c r="L11" s="10">
        <v>453417</v>
      </c>
      <c r="M11" s="10">
        <v>453412</v>
      </c>
      <c r="N11" s="12">
        <f t="shared" si="0"/>
        <v>5440999</v>
      </c>
      <c r="O11" s="4"/>
      <c r="P11" s="11"/>
    </row>
    <row r="12" spans="1:16" ht="27.6" x14ac:dyDescent="0.3">
      <c r="A12" s="13" t="s">
        <v>24</v>
      </c>
      <c r="B12" s="9">
        <v>189320</v>
      </c>
      <c r="C12" s="9">
        <v>189320</v>
      </c>
      <c r="D12" s="9">
        <v>189320</v>
      </c>
      <c r="E12" s="9">
        <v>189320</v>
      </c>
      <c r="F12" s="9">
        <v>189320</v>
      </c>
      <c r="G12" s="9">
        <v>189320</v>
      </c>
      <c r="H12" s="9">
        <v>189320</v>
      </c>
      <c r="I12" s="9">
        <v>189320</v>
      </c>
      <c r="J12" s="9">
        <v>189320</v>
      </c>
      <c r="K12" s="9">
        <v>189320</v>
      </c>
      <c r="L12" s="9">
        <v>189320</v>
      </c>
      <c r="M12" s="9">
        <v>189316</v>
      </c>
      <c r="N12" s="12">
        <f t="shared" si="0"/>
        <v>2271836</v>
      </c>
      <c r="O12" s="4"/>
      <c r="P12" s="11"/>
    </row>
    <row r="13" spans="1:16" ht="20.55" customHeight="1" x14ac:dyDescent="0.3">
      <c r="A13" s="13" t="s">
        <v>23</v>
      </c>
      <c r="B13" s="10">
        <v>189320</v>
      </c>
      <c r="C13" s="10">
        <v>189320</v>
      </c>
      <c r="D13" s="10">
        <v>189320</v>
      </c>
      <c r="E13" s="10">
        <v>189320</v>
      </c>
      <c r="F13" s="10">
        <v>189320</v>
      </c>
      <c r="G13" s="10">
        <v>189320</v>
      </c>
      <c r="H13" s="10">
        <v>189320</v>
      </c>
      <c r="I13" s="10">
        <v>189320</v>
      </c>
      <c r="J13" s="10">
        <v>189320</v>
      </c>
      <c r="K13" s="10">
        <v>189320</v>
      </c>
      <c r="L13" s="10">
        <v>189320</v>
      </c>
      <c r="M13" s="10">
        <v>189316</v>
      </c>
      <c r="N13" s="12">
        <f t="shared" si="0"/>
        <v>2271836</v>
      </c>
      <c r="O13" s="4"/>
      <c r="P13" s="11"/>
    </row>
    <row r="14" spans="1:16" ht="20.55" customHeight="1" x14ac:dyDescent="0.3">
      <c r="A14" s="13" t="s">
        <v>25</v>
      </c>
      <c r="B14" s="9">
        <v>189320</v>
      </c>
      <c r="C14" s="9">
        <v>189320</v>
      </c>
      <c r="D14" s="9">
        <v>189320</v>
      </c>
      <c r="E14" s="9">
        <v>189320</v>
      </c>
      <c r="F14" s="9">
        <v>189320</v>
      </c>
      <c r="G14" s="9">
        <v>189320</v>
      </c>
      <c r="H14" s="9">
        <v>189320</v>
      </c>
      <c r="I14" s="9">
        <v>189320</v>
      </c>
      <c r="J14" s="9">
        <v>189320</v>
      </c>
      <c r="K14" s="9">
        <v>189320</v>
      </c>
      <c r="L14" s="9">
        <v>189320</v>
      </c>
      <c r="M14" s="9">
        <v>189316</v>
      </c>
      <c r="N14" s="12">
        <f t="shared" si="0"/>
        <v>2271836</v>
      </c>
      <c r="O14" s="5"/>
      <c r="P14" s="11"/>
    </row>
    <row r="15" spans="1:16" ht="20.55" customHeight="1" x14ac:dyDescent="0.3">
      <c r="A15" s="13" t="s">
        <v>25</v>
      </c>
      <c r="B15" s="9">
        <v>189320</v>
      </c>
      <c r="C15" s="9">
        <v>189320</v>
      </c>
      <c r="D15" s="9">
        <v>189320</v>
      </c>
      <c r="E15" s="9">
        <v>189320</v>
      </c>
      <c r="F15" s="9">
        <v>189320</v>
      </c>
      <c r="G15" s="9">
        <v>189320</v>
      </c>
      <c r="H15" s="9">
        <v>189320</v>
      </c>
      <c r="I15" s="9">
        <v>189320</v>
      </c>
      <c r="J15" s="9">
        <v>189320</v>
      </c>
      <c r="K15" s="9">
        <v>189320</v>
      </c>
      <c r="L15" s="9">
        <v>189320</v>
      </c>
      <c r="M15" s="9">
        <v>189316</v>
      </c>
      <c r="N15" s="12">
        <f t="shared" si="0"/>
        <v>2271836</v>
      </c>
      <c r="O15" s="5"/>
      <c r="P15" s="11"/>
    </row>
    <row r="16" spans="1:16" ht="20.55" customHeight="1" x14ac:dyDescent="0.3">
      <c r="A16" s="14" t="s">
        <v>26</v>
      </c>
      <c r="B16" s="9">
        <v>16203</v>
      </c>
      <c r="C16" s="9">
        <v>16203</v>
      </c>
      <c r="D16" s="9">
        <v>16203</v>
      </c>
      <c r="E16" s="9">
        <v>16203</v>
      </c>
      <c r="F16" s="9">
        <v>16203</v>
      </c>
      <c r="G16" s="9">
        <v>16203</v>
      </c>
      <c r="H16" s="9">
        <v>16203</v>
      </c>
      <c r="I16" s="9">
        <v>16203</v>
      </c>
      <c r="J16" s="9">
        <v>16203</v>
      </c>
      <c r="K16" s="9">
        <v>16203</v>
      </c>
      <c r="L16" s="9">
        <v>16203</v>
      </c>
      <c r="M16" s="9">
        <v>16201</v>
      </c>
      <c r="N16" s="12">
        <f t="shared" si="0"/>
        <v>194434</v>
      </c>
      <c r="O16" s="5"/>
      <c r="P16" s="11"/>
    </row>
    <row r="17" spans="1:16" ht="20.55" customHeight="1" thickBot="1" x14ac:dyDescent="0.35">
      <c r="A17" s="15" t="s">
        <v>27</v>
      </c>
      <c r="B17" s="16">
        <f t="shared" ref="B17:M17" si="1">SUM(B7:B16)</f>
        <v>5222117</v>
      </c>
      <c r="C17" s="16">
        <f t="shared" si="1"/>
        <v>5222117</v>
      </c>
      <c r="D17" s="16">
        <f t="shared" si="1"/>
        <v>5222117</v>
      </c>
      <c r="E17" s="16">
        <f t="shared" si="1"/>
        <v>5222117</v>
      </c>
      <c r="F17" s="16">
        <f t="shared" si="1"/>
        <v>5222117</v>
      </c>
      <c r="G17" s="16">
        <f t="shared" si="1"/>
        <v>5222117</v>
      </c>
      <c r="H17" s="16">
        <f t="shared" si="1"/>
        <v>5222117</v>
      </c>
      <c r="I17" s="16">
        <f t="shared" si="1"/>
        <v>5222117</v>
      </c>
      <c r="J17" s="16">
        <f t="shared" si="1"/>
        <v>5222117</v>
      </c>
      <c r="K17" s="16">
        <f t="shared" si="1"/>
        <v>5222117</v>
      </c>
      <c r="L17" s="16">
        <f t="shared" si="1"/>
        <v>5222117</v>
      </c>
      <c r="M17" s="16">
        <f t="shared" si="1"/>
        <v>5222091</v>
      </c>
      <c r="N17" s="17">
        <f>SUM(N7:N16)</f>
        <v>62665378</v>
      </c>
      <c r="O17" s="6"/>
      <c r="P17" s="11"/>
    </row>
    <row r="18" spans="1:16" ht="18" customHeight="1" thickTop="1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O18" s="8"/>
    </row>
    <row r="19" spans="1:16" ht="18" customHeight="1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O19" s="8"/>
    </row>
    <row r="20" spans="1:16" ht="18" customHeight="1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O20" s="8"/>
    </row>
    <row r="21" spans="1:16" ht="18" customHeight="1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O21" s="8"/>
    </row>
    <row r="22" spans="1:16" ht="18" customHeight="1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O22" s="8"/>
    </row>
    <row r="23" spans="1:16" ht="18" customHeight="1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O23" s="8"/>
    </row>
    <row r="24" spans="1:16" ht="18" customHeight="1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O24" s="8"/>
    </row>
    <row r="25" spans="1:16" ht="18" customHeight="1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O25" s="8"/>
    </row>
    <row r="26" spans="1:16" ht="18" customHeight="1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O26" s="8"/>
    </row>
    <row r="27" spans="1:16" ht="18" customHeight="1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O27" s="8"/>
    </row>
    <row r="28" spans="1:16" ht="18" customHeight="1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O28" s="8"/>
    </row>
    <row r="29" spans="1:16" ht="18" customHeight="1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O29" s="8"/>
    </row>
    <row r="30" spans="1:16" ht="18" customHeight="1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O30" s="8"/>
    </row>
    <row r="31" spans="1:16" ht="18" customHeight="1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O31" s="8"/>
    </row>
    <row r="32" spans="1:16" ht="18" customHeight="1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O32" s="8"/>
    </row>
    <row r="33" spans="1:15" ht="18" customHeight="1" x14ac:dyDescent="0.3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O33" s="8"/>
    </row>
    <row r="34" spans="1:15" ht="18" customHeight="1" x14ac:dyDescent="0.3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O34" s="8"/>
    </row>
    <row r="35" spans="1:15" ht="18" customHeight="1" x14ac:dyDescent="0.3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O35" s="8"/>
    </row>
    <row r="36" spans="1:15" ht="18" customHeight="1" x14ac:dyDescent="0.3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O36" s="8"/>
    </row>
    <row r="37" spans="1:15" ht="18" customHeight="1" x14ac:dyDescent="0.3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O37" s="8"/>
    </row>
    <row r="38" spans="1:15" ht="18" customHeight="1" x14ac:dyDescent="0.3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O38" s="8"/>
    </row>
    <row r="39" spans="1:15" ht="18" customHeight="1" x14ac:dyDescent="0.3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O39" s="8"/>
    </row>
    <row r="40" spans="1:15" ht="18" customHeight="1" x14ac:dyDescent="0.3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O40" s="8"/>
    </row>
    <row r="41" spans="1:15" ht="18" customHeight="1" x14ac:dyDescent="0.3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O41" s="8"/>
    </row>
    <row r="42" spans="1:15" ht="18" customHeight="1" x14ac:dyDescent="0.3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O42" s="8"/>
    </row>
    <row r="43" spans="1:15" ht="18" customHeight="1" x14ac:dyDescent="0.3">
      <c r="O43" s="8"/>
    </row>
    <row r="44" spans="1:15" ht="18" customHeight="1" x14ac:dyDescent="0.3">
      <c r="O44" s="8"/>
    </row>
    <row r="45" spans="1:15" ht="18" customHeight="1" x14ac:dyDescent="0.3">
      <c r="O45" s="8"/>
    </row>
    <row r="46" spans="1:15" ht="18" customHeight="1" x14ac:dyDescent="0.3">
      <c r="O46" s="8"/>
    </row>
    <row r="47" spans="1:15" ht="18" customHeight="1" x14ac:dyDescent="0.3">
      <c r="O47" s="8"/>
    </row>
    <row r="48" spans="1:15" ht="18" customHeight="1" x14ac:dyDescent="0.3">
      <c r="O48" s="8"/>
    </row>
  </sheetData>
  <mergeCells count="4">
    <mergeCell ref="A1:O1"/>
    <mergeCell ref="A2:O2"/>
    <mergeCell ref="A3:O3"/>
    <mergeCell ref="A4:O4"/>
  </mergeCells>
  <printOptions horizontalCentered="1"/>
  <pageMargins left="0.27" right="0.48" top="0.56999999999999995" bottom="0.19685039370078741" header="0" footer="0"/>
  <pageSetup scale="6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33</vt:lpstr>
      <vt:lpstr>'ANEXO 33'!Títulos_a_imprimir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2019-11-14T01:58:01Z</cp:lastPrinted>
  <dcterms:created xsi:type="dcterms:W3CDTF">2019-11-07T20:56:01Z</dcterms:created>
  <dcterms:modified xsi:type="dcterms:W3CDTF">2019-11-14T21:48:39Z</dcterms:modified>
</cp:coreProperties>
</file>